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\Desktop\"/>
    </mc:Choice>
  </mc:AlternateContent>
  <xr:revisionPtr revIDLastSave="0" documentId="13_ncr:1_{F82D071B-A6A5-423F-B0CB-9B4E869AE4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ضرایب قیمتی1404.09.10" sheetId="2" r:id="rId1"/>
  </sheets>
  <definedNames>
    <definedName name="_xlnm._FilterDatabase" localSheetId="0" hidden="1">'ضرایب قیمتی1404.09.10'!$E$1:$E$104</definedName>
    <definedName name="_xlnm.Print_Area" localSheetId="0">'ضرایب قیمتی1404.09.10'!$B$2:$H$104</definedName>
    <definedName name="_xlnm.Print_Titles" localSheetId="0">'ضرایب قیمتی1404.09.10'!$2:$3</definedName>
    <definedName name="Z">#REF!</definedName>
    <definedName name="اردستان" localSheetId="0">'ضرایب قیمتی1404.09.10'!$D$4:$D$6</definedName>
    <definedName name="اصفهان" localSheetId="0">'ضرایب قیمتی1404.09.10'!$D$7:$D$11</definedName>
    <definedName name="بادرود" localSheetId="0">'ضرایب قیمتی1404.09.10'!$D$13:$D$13</definedName>
    <definedName name="برآان_و_کراچ" localSheetId="0">'ضرایب قیمتی1404.09.10'!$D$14</definedName>
    <definedName name="بهارستان" localSheetId="0">'ضرایب قیمتی1404.09.10'!$D$17:$D$17</definedName>
    <definedName name="بویین_و_میاندشت" localSheetId="0">'ضرایب قیمتی1404.09.10'!$D$15:$D$16</definedName>
    <definedName name="تیران" localSheetId="0">'ضرایب قیمتی1404.09.10'!$D$18:$D$20</definedName>
    <definedName name="جرقویه" localSheetId="0">'ضرایب قیمتی1404.09.10'!$D$21:$D$24</definedName>
    <definedName name="جلگه" localSheetId="0">'ضرایب قیمتی1404.09.10'!$D$25:$D$26</definedName>
    <definedName name="چادگان" localSheetId="0">'ضرایب قیمتی1404.09.10'!$D$27:$D$28</definedName>
    <definedName name="خمینی_شهر" localSheetId="0">'ضرایب قیمتی1404.09.10'!$D$29:$D$32</definedName>
    <definedName name="خوانسار" localSheetId="0">'ضرایب قیمتی1404.09.10'!$D$33</definedName>
    <definedName name="خور" localSheetId="0">'ضرایب قیمتی1404.09.10'!$D$34:$D$36</definedName>
    <definedName name="دهاقان" localSheetId="0">'ضرایب قیمتی1404.09.10'!$D$45:$D$46</definedName>
    <definedName name="دولت_آباد" localSheetId="0">'ضرایب قیمتی1404.09.10'!$D$37:$D$43</definedName>
    <definedName name="روستا">#REF!</definedName>
    <definedName name="سمیرم" localSheetId="0">'ضرایب قیمتی1404.09.10'!$D$47:$D$50</definedName>
    <definedName name="شاهین_شهر" localSheetId="0">'ضرایب قیمتی1404.09.10'!$D$51:$D$53</definedName>
    <definedName name="شهر" localSheetId="0">'ضرایب قیمتی1404.09.10'!$D$4:$D$104</definedName>
    <definedName name="شهر">#REF!</definedName>
    <definedName name="شهرضا" localSheetId="0">'ضرایب قیمتی1404.09.10'!$D$54:$D$55</definedName>
    <definedName name="فریدن" localSheetId="0">'ضرایب قیمتی1404.09.10'!$D$56:$D$57</definedName>
    <definedName name="فریدونشهر" localSheetId="0">'ضرایب قیمتی1404.09.10'!$D$58:$D$59</definedName>
    <definedName name="فلاورجان" localSheetId="0">'ضرایب قیمتی1404.09.10'!$D$60:$D$67</definedName>
    <definedName name="فولادشهر" localSheetId="0">'ضرایب قیمتی1404.09.10'!$D$69</definedName>
    <definedName name="قهجاورستان" localSheetId="0">'ضرایب قیمتی1404.09.10'!$D$70</definedName>
    <definedName name="کوهپایه" localSheetId="0">'ضرایب قیمتی1404.09.10'!$D$71:$D$73</definedName>
    <definedName name="گلپایگان" localSheetId="0">'ضرایب قیمتی1404.09.10'!$D$74:$D$76</definedName>
    <definedName name="لنجان" localSheetId="0">'ضرایب قیمتی1404.09.10'!$D$77:$D$83</definedName>
    <definedName name="مبارکه" localSheetId="0">'ضرایب قیمتی1404.09.10'!$D$85:$D$89</definedName>
    <definedName name="منطقه" localSheetId="0">#REF!</definedName>
    <definedName name="منطقه">#REF!</definedName>
    <definedName name="منطقه_1" localSheetId="0">#REF!</definedName>
    <definedName name="منطقه_1">#REF!</definedName>
    <definedName name="مهاباد" localSheetId="0">#REF!</definedName>
    <definedName name="مهاباد">#REF!</definedName>
    <definedName name="مهردشت" localSheetId="0">'ضرایب قیمتی1404.09.10'!$D$103:$D$104</definedName>
    <definedName name="میمه" localSheetId="0">'ضرایب قیمتی1404.09.10'!$D$90:$D$92</definedName>
    <definedName name="مینادشت">#REF!</definedName>
    <definedName name="نام_شهر" localSheetId="0">#REF!</definedName>
    <definedName name="نام_شهر">#REF!</definedName>
    <definedName name="نایین" localSheetId="0">'ضرایب قیمتی1404.09.10'!$D$93:$D$95</definedName>
    <definedName name="نجف_آباد" localSheetId="0">'ضرایب قیمتی1404.09.10'!$D$96:$D$99</definedName>
    <definedName name="نطنز" localSheetId="0">'ضرایب قیمتی1404.09.10'!$D$100</definedName>
    <definedName name="ورزنه" localSheetId="0">'ضرایب قیمتی1404.09.10'!$D$102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<sst xmlns="http://schemas.openxmlformats.org/spreadsheetml/2006/main" count="144" uniqueCount="123">
  <si>
    <t>ردیف</t>
  </si>
  <si>
    <t>نام واحد خودگردان</t>
  </si>
  <si>
    <t>نام شهر</t>
  </si>
  <si>
    <t>روستایی</t>
  </si>
  <si>
    <t>اردستان</t>
  </si>
  <si>
    <t>مهاباد</t>
  </si>
  <si>
    <t>زواره</t>
  </si>
  <si>
    <t>اصفهان</t>
  </si>
  <si>
    <t>منطقه 1</t>
  </si>
  <si>
    <t>منطقه 2</t>
  </si>
  <si>
    <t>منطقه 3</t>
  </si>
  <si>
    <t>منطقه 4</t>
  </si>
  <si>
    <t>منطقه 5</t>
  </si>
  <si>
    <t>منطقه 6</t>
  </si>
  <si>
    <t>بادرود</t>
  </si>
  <si>
    <t>برآان_و_کراچ</t>
  </si>
  <si>
    <t>زیار</t>
  </si>
  <si>
    <t>بویین و میاندشت</t>
  </si>
  <si>
    <t>بوئین و میاندشت</t>
  </si>
  <si>
    <t>افوس</t>
  </si>
  <si>
    <t>بهارستان</t>
  </si>
  <si>
    <t>تیران</t>
  </si>
  <si>
    <t>عسگران</t>
  </si>
  <si>
    <t>رضوانشهر</t>
  </si>
  <si>
    <t>جرقویه</t>
  </si>
  <si>
    <t>محمد آباد</t>
  </si>
  <si>
    <t>حسن آباد</t>
  </si>
  <si>
    <t>نیک آباد</t>
  </si>
  <si>
    <t>نصر آباد</t>
  </si>
  <si>
    <t>جلگه</t>
  </si>
  <si>
    <t>هرند</t>
  </si>
  <si>
    <t>اژیه</t>
  </si>
  <si>
    <t>چادگان</t>
  </si>
  <si>
    <t>رزوه</t>
  </si>
  <si>
    <t>خمینی شهر</t>
  </si>
  <si>
    <t>اصغرآباد</t>
  </si>
  <si>
    <t>کوشک</t>
  </si>
  <si>
    <t>درچه</t>
  </si>
  <si>
    <t xml:space="preserve">خوانسار </t>
  </si>
  <si>
    <t>خور</t>
  </si>
  <si>
    <t>جندق</t>
  </si>
  <si>
    <t>فرخی</t>
  </si>
  <si>
    <t>دولت آباد</t>
  </si>
  <si>
    <t>کمشچه</t>
  </si>
  <si>
    <t>حبیب آباد</t>
  </si>
  <si>
    <t>دستگرد</t>
  </si>
  <si>
    <t>خورزوق</t>
  </si>
  <si>
    <t>دهاقان</t>
  </si>
  <si>
    <t>گلشن</t>
  </si>
  <si>
    <t>سمیرم</t>
  </si>
  <si>
    <t>حنا</t>
  </si>
  <si>
    <t>ونک</t>
  </si>
  <si>
    <t>کمه</t>
  </si>
  <si>
    <t>شاهین شهر</t>
  </si>
  <si>
    <t>گرگاب</t>
  </si>
  <si>
    <t>گز</t>
  </si>
  <si>
    <t>شهرضا</t>
  </si>
  <si>
    <t>منظریه</t>
  </si>
  <si>
    <t>فریدن</t>
  </si>
  <si>
    <t>دامنه</t>
  </si>
  <si>
    <t>داران</t>
  </si>
  <si>
    <t>فریدونشهر</t>
  </si>
  <si>
    <t>برف انبار</t>
  </si>
  <si>
    <t>فریدون شهر</t>
  </si>
  <si>
    <t>فلاورجان</t>
  </si>
  <si>
    <t>زازران</t>
  </si>
  <si>
    <t>پیربکران</t>
  </si>
  <si>
    <t>بهاران</t>
  </si>
  <si>
    <t>اشترجان</t>
  </si>
  <si>
    <t>کلیشاد و سودرجان</t>
  </si>
  <si>
    <t>قهدریجان</t>
  </si>
  <si>
    <t>ابریشم</t>
  </si>
  <si>
    <t>مینادشت</t>
  </si>
  <si>
    <t>فولادشهر</t>
  </si>
  <si>
    <t>قهجاورستان</t>
  </si>
  <si>
    <t>کوهپایه</t>
  </si>
  <si>
    <t>سجزی</t>
  </si>
  <si>
    <t>تودشک</t>
  </si>
  <si>
    <t xml:space="preserve">کوهپایه </t>
  </si>
  <si>
    <t>گلپایگان</t>
  </si>
  <si>
    <t>گلشهر</t>
  </si>
  <si>
    <t>گوگد</t>
  </si>
  <si>
    <t>لنجان</t>
  </si>
  <si>
    <t>چرمهین</t>
  </si>
  <si>
    <t>باغبهادران</t>
  </si>
  <si>
    <t>چمگردان</t>
  </si>
  <si>
    <t>سده لنجان</t>
  </si>
  <si>
    <t>ورنامخواست</t>
  </si>
  <si>
    <t>زاینده رود</t>
  </si>
  <si>
    <t>زرین شهر</t>
  </si>
  <si>
    <t>باغشاد</t>
  </si>
  <si>
    <t>مبارکه</t>
  </si>
  <si>
    <t>دیزیچه</t>
  </si>
  <si>
    <t>کرکوند</t>
  </si>
  <si>
    <t>طالخونچه</t>
  </si>
  <si>
    <t>زیبا شهر</t>
  </si>
  <si>
    <t>میمه</t>
  </si>
  <si>
    <t>وزوان</t>
  </si>
  <si>
    <t>لای بید</t>
  </si>
  <si>
    <t>نایین</t>
  </si>
  <si>
    <t>بافران</t>
  </si>
  <si>
    <t>انارک</t>
  </si>
  <si>
    <t>نائین</t>
  </si>
  <si>
    <t>نجف آباد</t>
  </si>
  <si>
    <t>جوزدان</t>
  </si>
  <si>
    <t>کهریزسنگ</t>
  </si>
  <si>
    <t>گلدشت</t>
  </si>
  <si>
    <t xml:space="preserve">نجف آباد </t>
  </si>
  <si>
    <t>نطنز</t>
  </si>
  <si>
    <t>طرق</t>
  </si>
  <si>
    <t>ورزنه</t>
  </si>
  <si>
    <t>مهردشت</t>
  </si>
  <si>
    <t>دهق</t>
  </si>
  <si>
    <t>علویجه</t>
  </si>
  <si>
    <t>ایمان شهر</t>
  </si>
  <si>
    <t>سین</t>
  </si>
  <si>
    <t>شاپور آباد</t>
  </si>
  <si>
    <t>غیرخانگی  شهری</t>
  </si>
  <si>
    <t>خانگی و غیرخانگی</t>
  </si>
  <si>
    <r>
      <t xml:space="preserve">طبقات مصرف خانگی (x: متوسط مصرف ، 
S : الگوی مصرف)                 </t>
    </r>
    <r>
      <rPr>
        <b/>
        <sz val="12"/>
        <color theme="1"/>
        <rFont val="B Nazanin"/>
        <charset val="178"/>
      </rPr>
      <t>1404/09/10</t>
    </r>
  </si>
  <si>
    <t>ضرایب از تاریخ 1404/09/10</t>
  </si>
  <si>
    <t>x ≤ S</t>
  </si>
  <si>
    <r>
      <t>x &gt;</t>
    </r>
    <r>
      <rPr>
        <b/>
        <sz val="11"/>
        <color theme="9"/>
        <rFont val="B Mitra"/>
        <charset val="178"/>
      </rPr>
      <t xml:space="preserve"> s</t>
    </r>
    <r>
      <rPr>
        <b/>
        <sz val="11"/>
        <color theme="1"/>
        <rFont val="B Mitra"/>
        <charset val="17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</si>
</sst>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B Nazanin"/>
      <charset val="178"/>
    </font>
    <font>
      <sz val="11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1"/>
      <color theme="1"/>
      <name val="B Mitra"/>
      <charset val="178"/>
    </font>
    <font>
      <b/>
      <sz val="11"/>
      <color theme="9"/>
      <name val="B Mitra"/>
      <charset val="178"/>
    </font>
    <font>
      <b/>
      <sz val="14"/>
      <color theme="1"/>
      <name val="B Nazanin"/>
      <charset val="178"/>
    </font>
    <font>
      <b/>
      <sz val="10"/>
      <color theme="1"/>
      <name val="B Nazanin"/>
      <charset val="178"/>
    </font>
    <font>
      <b/>
      <sz val="13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 style="thin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medium">
        <color indexed="64"/>
      </left>
      <right style="thin">
        <color theme="9" tint="-0.24994659260841701"/>
      </right>
      <top/>
      <bottom/>
      <diagonal/>
    </border>
    <border>
      <left style="medium">
        <color indexed="64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medium">
        <color indexed="64"/>
      </left>
      <right style="thin">
        <color theme="9" tint="-0.24994659260841701"/>
      </right>
      <top/>
      <bottom style="medium">
        <color indexed="64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indexed="64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medium">
        <color indexed="64"/>
      </bottom>
      <diagonal/>
    </border>
    <border>
      <left style="thin">
        <color theme="9" tint="-0.24994659260841701"/>
      </left>
      <right style="medium">
        <color indexed="64"/>
      </right>
      <top style="thin">
        <color theme="9" tint="-0.24994659260841701"/>
      </top>
      <bottom style="medium">
        <color indexed="64"/>
      </bottom>
      <diagonal/>
    </border>
    <border>
      <left style="thin">
        <color theme="9" tint="-0.24994659260841701"/>
      </left>
      <right/>
      <top/>
      <bottom style="thin">
        <color theme="9" tint="-0.24994659260841701"/>
      </bottom>
      <diagonal/>
    </border>
    <border>
      <left/>
      <right style="medium">
        <color indexed="64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9" tint="-0.24994659260841701"/>
      </left>
      <right/>
      <top style="thin">
        <color theme="9" tint="-0.24994659260841701"/>
      </top>
      <bottom style="thin">
        <color theme="9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9" tint="-0.24994659260841701"/>
      </left>
      <right style="medium">
        <color indexed="64"/>
      </right>
      <top/>
      <bottom style="thin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thin">
        <color theme="9" tint="-0.24994659260841701"/>
      </top>
      <bottom/>
      <diagonal/>
    </border>
  </borders>
  <cellStyleXfs count="6">
    <xf numFmtId="0" fontId="0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2" fontId="3" fillId="0" borderId="0" xfId="1" applyNumberFormat="1" applyFont="1" applyAlignment="1">
      <alignment horizontal="center" vertical="center"/>
    </xf>
    <xf numFmtId="4" fontId="8" fillId="4" borderId="1" xfId="2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4" borderId="1" xfId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center" wrapText="1"/>
    </xf>
    <xf numFmtId="4" fontId="8" fillId="4" borderId="11" xfId="2" applyNumberFormat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4" fontId="8" fillId="4" borderId="3" xfId="2" applyNumberFormat="1" applyFont="1" applyFill="1" applyBorder="1" applyAlignment="1">
      <alignment horizontal="center" vertical="center"/>
    </xf>
    <xf numFmtId="2" fontId="6" fillId="3" borderId="11" xfId="2" applyNumberFormat="1" applyFont="1" applyFill="1" applyBorder="1" applyAlignment="1">
      <alignment horizontal="center" vertical="center" wrapText="1"/>
    </xf>
    <xf numFmtId="2" fontId="6" fillId="3" borderId="12" xfId="2" applyNumberFormat="1" applyFont="1" applyFill="1" applyBorder="1" applyAlignment="1">
      <alignment horizontal="center" vertical="center" wrapText="1"/>
    </xf>
    <xf numFmtId="164" fontId="5" fillId="3" borderId="13" xfId="2" applyNumberFormat="1" applyFont="1" applyFill="1" applyBorder="1" applyAlignment="1">
      <alignment horizontal="center" vertical="center" wrapText="1" shrinkToFit="1"/>
    </xf>
    <xf numFmtId="4" fontId="8" fillId="4" borderId="18" xfId="2" applyNumberFormat="1" applyFont="1" applyFill="1" applyBorder="1" applyAlignment="1">
      <alignment horizontal="center" vertical="center"/>
    </xf>
    <xf numFmtId="164" fontId="5" fillId="3" borderId="11" xfId="2" applyNumberFormat="1" applyFont="1" applyFill="1" applyBorder="1" applyAlignment="1">
      <alignment horizontal="center" vertical="center" wrapText="1" shrinkToFi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6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 wrapText="1"/>
    </xf>
    <xf numFmtId="2" fontId="5" fillId="3" borderId="13" xfId="2" applyNumberFormat="1" applyFont="1" applyFill="1" applyBorder="1" applyAlignment="1">
      <alignment horizontal="center" vertical="center" wrapText="1" shrinkToFit="1"/>
    </xf>
    <xf numFmtId="2" fontId="5" fillId="3" borderId="14" xfId="2" applyNumberFormat="1" applyFont="1" applyFill="1" applyBorder="1" applyAlignment="1">
      <alignment horizontal="center" vertical="center" wrapText="1" shrinkToFit="1"/>
    </xf>
    <xf numFmtId="0" fontId="3" fillId="4" borderId="7" xfId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center" vertical="center" wrapText="1"/>
    </xf>
    <xf numFmtId="164" fontId="5" fillId="3" borderId="3" xfId="2" applyNumberFormat="1" applyFont="1" applyFill="1" applyBorder="1" applyAlignment="1">
      <alignment horizontal="center" vertical="center" wrapText="1" shrinkToFit="1"/>
    </xf>
    <xf numFmtId="164" fontId="5" fillId="3" borderId="11" xfId="2" applyNumberFormat="1" applyFont="1" applyFill="1" applyBorder="1" applyAlignment="1">
      <alignment horizontal="center" vertical="center" wrapText="1" shrinkToFit="1"/>
    </xf>
    <xf numFmtId="4" fontId="8" fillId="4" borderId="20" xfId="2" applyNumberFormat="1" applyFont="1" applyFill="1" applyBorder="1" applyAlignment="1">
      <alignment horizontal="center" vertical="center"/>
    </xf>
    <xf numFmtId="4" fontId="8" fillId="4" borderId="21" xfId="2" applyNumberFormat="1" applyFont="1" applyFill="1" applyBorder="1" applyAlignment="1">
      <alignment horizontal="center" vertical="center"/>
    </xf>
    <xf numFmtId="4" fontId="8" fillId="4" borderId="22" xfId="2" applyNumberFormat="1" applyFont="1" applyFill="1" applyBorder="1" applyAlignment="1">
      <alignment horizontal="center" vertical="center"/>
    </xf>
    <xf numFmtId="4" fontId="8" fillId="4" borderId="19" xfId="2" applyNumberFormat="1" applyFont="1" applyFill="1" applyBorder="1" applyAlignment="1">
      <alignment horizontal="center" vertical="center"/>
    </xf>
    <xf numFmtId="4" fontId="8" fillId="4" borderId="12" xfId="2" applyNumberFormat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center" vertical="center"/>
    </xf>
  </cellXfs>
  <cellStyles count="6">
    <cellStyle name="Normal" xfId="0" builtinId="0"/>
    <cellStyle name="Normal 2" xfId="2" xr:uid="{00000000-0005-0000-0000-000001000000}"/>
    <cellStyle name="Normal 2 2" xfId="4" xr:uid="{C0949E4C-71B1-4EE0-90C1-511CB38B768C}"/>
    <cellStyle name="Normal 3 2" xfId="3" xr:uid="{00000000-0005-0000-0000-000002000000}"/>
    <cellStyle name="Normal 3 2 2" xfId="5" xr:uid="{6EC353F0-B92F-4384-BE54-FF039D062C7B}"/>
    <cellStyle name="Normal 5" xfId="1" xr:uid="{00000000-0005-0000-0000-000003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C5269-8807-460D-903B-7AA0D7522DF7}">
  <sheetPr>
    <tabColor theme="8" tint="-0.249977111117893"/>
  </sheetPr>
  <dimension ref="B1:H104"/>
  <sheetViews>
    <sheetView rightToLeft="1" tabSelected="1" zoomScale="90" zoomScaleNormal="90" workbookViewId="0">
      <selection activeCell="F10" sqref="F10"/>
    </sheetView>
  </sheetViews>
  <sheetFormatPr defaultColWidth="7.7109375" defaultRowHeight="21" x14ac:dyDescent="0.25"/>
  <cols>
    <col min="1" max="1" width="0.5703125" style="1" customWidth="1"/>
    <col min="2" max="2" width="8.28515625" style="1" customWidth="1"/>
    <col min="3" max="3" width="11.140625" style="2" customWidth="1"/>
    <col min="4" max="4" width="14" style="2" customWidth="1"/>
    <col min="5" max="5" width="16" style="3" customWidth="1"/>
    <col min="6" max="6" width="15.42578125" style="3" customWidth="1"/>
    <col min="7" max="7" width="16" style="3" customWidth="1"/>
    <col min="8" max="8" width="17.7109375" style="3" customWidth="1"/>
    <col min="9" max="16384" width="7.7109375" style="1"/>
  </cols>
  <sheetData>
    <row r="1" spans="2:8" ht="21.75" customHeight="1" thickBot="1" x14ac:dyDescent="0.3">
      <c r="B1" s="41" t="s">
        <v>120</v>
      </c>
      <c r="C1" s="42"/>
      <c r="D1" s="42"/>
      <c r="E1" s="42"/>
      <c r="F1" s="42"/>
      <c r="G1" s="42"/>
      <c r="H1" s="43"/>
    </row>
    <row r="2" spans="2:8" ht="44.25" customHeight="1" x14ac:dyDescent="0.25">
      <c r="B2" s="30" t="s">
        <v>0</v>
      </c>
      <c r="C2" s="32" t="s">
        <v>1</v>
      </c>
      <c r="D2" s="32" t="s">
        <v>2</v>
      </c>
      <c r="E2" s="16" t="s">
        <v>3</v>
      </c>
      <c r="F2" s="34" t="s">
        <v>117</v>
      </c>
      <c r="G2" s="26" t="s">
        <v>119</v>
      </c>
      <c r="H2" s="27"/>
    </row>
    <row r="3" spans="2:8" ht="47.25" customHeight="1" thickBot="1" x14ac:dyDescent="0.3">
      <c r="B3" s="31"/>
      <c r="C3" s="33"/>
      <c r="D3" s="33"/>
      <c r="E3" s="18" t="s">
        <v>118</v>
      </c>
      <c r="F3" s="35"/>
      <c r="G3" s="14" t="s">
        <v>121</v>
      </c>
      <c r="H3" s="15" t="s">
        <v>122</v>
      </c>
    </row>
    <row r="4" spans="2:8" s="5" customFormat="1" ht="20.100000000000001" customHeight="1" x14ac:dyDescent="0.25">
      <c r="B4" s="28">
        <v>1</v>
      </c>
      <c r="C4" s="29" t="s">
        <v>4</v>
      </c>
      <c r="D4" s="19" t="s">
        <v>5</v>
      </c>
      <c r="E4" s="13">
        <v>1</v>
      </c>
      <c r="F4" s="13">
        <v>1.1000000000000001</v>
      </c>
      <c r="G4" s="13">
        <v>1</v>
      </c>
      <c r="H4" s="36">
        <v>1.1000000000000001</v>
      </c>
    </row>
    <row r="5" spans="2:8" s="5" customFormat="1" ht="20.100000000000001" customHeight="1" x14ac:dyDescent="0.25">
      <c r="B5" s="28"/>
      <c r="C5" s="29"/>
      <c r="D5" s="6" t="s">
        <v>6</v>
      </c>
      <c r="E5" s="4">
        <v>1.1499999999999999</v>
      </c>
      <c r="F5" s="4">
        <v>1.35</v>
      </c>
      <c r="G5" s="4">
        <v>1.1499999999999999</v>
      </c>
      <c r="H5" s="37">
        <v>1.35</v>
      </c>
    </row>
    <row r="6" spans="2:8" s="5" customFormat="1" ht="20.100000000000001" customHeight="1" x14ac:dyDescent="0.25">
      <c r="B6" s="21"/>
      <c r="C6" s="23"/>
      <c r="D6" s="6" t="s">
        <v>4</v>
      </c>
      <c r="E6" s="4">
        <v>1.3</v>
      </c>
      <c r="F6" s="4">
        <v>1.5</v>
      </c>
      <c r="G6" s="4">
        <v>1.3</v>
      </c>
      <c r="H6" s="37">
        <v>1.5</v>
      </c>
    </row>
    <row r="7" spans="2:8" s="5" customFormat="1" ht="20.100000000000001" customHeight="1" x14ac:dyDescent="0.25">
      <c r="B7" s="20">
        <v>2</v>
      </c>
      <c r="C7" s="22" t="s">
        <v>7</v>
      </c>
      <c r="D7" s="6" t="s">
        <v>8</v>
      </c>
      <c r="E7" s="4">
        <v>1.8</v>
      </c>
      <c r="F7" s="4">
        <v>1.8</v>
      </c>
      <c r="G7" s="4">
        <v>2</v>
      </c>
      <c r="H7" s="37">
        <v>2.1</v>
      </c>
    </row>
    <row r="8" spans="2:8" s="5" customFormat="1" ht="20.100000000000001" customHeight="1" x14ac:dyDescent="0.25">
      <c r="B8" s="28"/>
      <c r="C8" s="29"/>
      <c r="D8" s="6" t="s">
        <v>9</v>
      </c>
      <c r="E8" s="4">
        <v>1.8</v>
      </c>
      <c r="F8" s="4">
        <v>1.8</v>
      </c>
      <c r="G8" s="4">
        <v>2</v>
      </c>
      <c r="H8" s="37">
        <v>2.1</v>
      </c>
    </row>
    <row r="9" spans="2:8" s="5" customFormat="1" ht="20.100000000000001" customHeight="1" thickBot="1" x14ac:dyDescent="0.3">
      <c r="B9" s="28"/>
      <c r="C9" s="29"/>
      <c r="D9" s="6" t="s">
        <v>10</v>
      </c>
      <c r="E9" s="4">
        <v>1.8</v>
      </c>
      <c r="F9" s="4">
        <v>1.8</v>
      </c>
      <c r="G9" s="4">
        <v>2</v>
      </c>
      <c r="H9" s="38">
        <v>2.1</v>
      </c>
    </row>
    <row r="10" spans="2:8" s="5" customFormat="1" ht="20.100000000000001" customHeight="1" thickBot="1" x14ac:dyDescent="0.3">
      <c r="B10" s="28"/>
      <c r="C10" s="29"/>
      <c r="D10" s="6" t="s">
        <v>11</v>
      </c>
      <c r="E10" s="4">
        <v>1.8</v>
      </c>
      <c r="F10" s="4">
        <v>1.8</v>
      </c>
      <c r="G10" s="17">
        <v>2</v>
      </c>
      <c r="H10" s="39">
        <v>2.1</v>
      </c>
    </row>
    <row r="11" spans="2:8" s="5" customFormat="1" ht="20.100000000000001" customHeight="1" x14ac:dyDescent="0.25">
      <c r="B11" s="28"/>
      <c r="C11" s="29"/>
      <c r="D11" s="6" t="s">
        <v>12</v>
      </c>
      <c r="E11" s="4">
        <v>1.8</v>
      </c>
      <c r="F11" s="4">
        <v>1.8</v>
      </c>
      <c r="G11" s="4">
        <v>2</v>
      </c>
      <c r="H11" s="36">
        <v>2.1</v>
      </c>
    </row>
    <row r="12" spans="2:8" s="5" customFormat="1" ht="20.100000000000001" customHeight="1" x14ac:dyDescent="0.25">
      <c r="B12" s="21"/>
      <c r="C12" s="23"/>
      <c r="D12" s="6" t="s">
        <v>13</v>
      </c>
      <c r="E12" s="4">
        <v>1.8</v>
      </c>
      <c r="F12" s="4">
        <v>1.8</v>
      </c>
      <c r="G12" s="4">
        <v>2</v>
      </c>
      <c r="H12" s="37">
        <v>2.1</v>
      </c>
    </row>
    <row r="13" spans="2:8" s="5" customFormat="1" ht="20.100000000000001" customHeight="1" x14ac:dyDescent="0.25">
      <c r="B13" s="7">
        <v>3</v>
      </c>
      <c r="C13" s="6" t="s">
        <v>14</v>
      </c>
      <c r="D13" s="6" t="s">
        <v>14</v>
      </c>
      <c r="E13" s="4">
        <v>1</v>
      </c>
      <c r="F13" s="4">
        <v>1.1000000000000001</v>
      </c>
      <c r="G13" s="4">
        <v>1</v>
      </c>
      <c r="H13" s="37">
        <v>1.1000000000000001</v>
      </c>
    </row>
    <row r="14" spans="2:8" s="5" customFormat="1" ht="20.100000000000001" customHeight="1" x14ac:dyDescent="0.25">
      <c r="B14" s="7">
        <v>4</v>
      </c>
      <c r="C14" s="6" t="s">
        <v>15</v>
      </c>
      <c r="D14" s="6" t="s">
        <v>16</v>
      </c>
      <c r="E14" s="4">
        <v>1</v>
      </c>
      <c r="F14" s="4">
        <v>1.1499999999999999</v>
      </c>
      <c r="G14" s="4">
        <v>1</v>
      </c>
      <c r="H14" s="37">
        <v>1.1499999999999999</v>
      </c>
    </row>
    <row r="15" spans="2:8" s="5" customFormat="1" ht="20.100000000000001" customHeight="1" x14ac:dyDescent="0.25">
      <c r="B15" s="20">
        <v>5</v>
      </c>
      <c r="C15" s="22" t="s">
        <v>17</v>
      </c>
      <c r="D15" s="12" t="s">
        <v>18</v>
      </c>
      <c r="E15" s="4">
        <v>1.1499999999999999</v>
      </c>
      <c r="F15" s="4">
        <v>1.26</v>
      </c>
      <c r="G15" s="4">
        <v>1.1499999999999999</v>
      </c>
      <c r="H15" s="37">
        <v>1.26</v>
      </c>
    </row>
    <row r="16" spans="2:8" s="5" customFormat="1" ht="20.100000000000001" customHeight="1" x14ac:dyDescent="0.25">
      <c r="B16" s="21"/>
      <c r="C16" s="23"/>
      <c r="D16" s="6" t="s">
        <v>19</v>
      </c>
      <c r="E16" s="4">
        <v>1.2</v>
      </c>
      <c r="F16" s="4">
        <v>1.25</v>
      </c>
      <c r="G16" s="4">
        <v>1.2</v>
      </c>
      <c r="H16" s="37">
        <v>1.25</v>
      </c>
    </row>
    <row r="17" spans="2:8" s="5" customFormat="1" ht="20.100000000000001" customHeight="1" x14ac:dyDescent="0.25">
      <c r="B17" s="7">
        <v>6</v>
      </c>
      <c r="C17" s="6" t="s">
        <v>20</v>
      </c>
      <c r="D17" s="6" t="s">
        <v>20</v>
      </c>
      <c r="E17" s="4">
        <v>1.45</v>
      </c>
      <c r="F17" s="4">
        <v>1.5</v>
      </c>
      <c r="G17" s="4">
        <v>1.7</v>
      </c>
      <c r="H17" s="37">
        <v>1.5</v>
      </c>
    </row>
    <row r="18" spans="2:8" s="5" customFormat="1" ht="20.100000000000001" customHeight="1" x14ac:dyDescent="0.25">
      <c r="B18" s="20">
        <v>7</v>
      </c>
      <c r="C18" s="22" t="s">
        <v>21</v>
      </c>
      <c r="D18" s="6" t="s">
        <v>22</v>
      </c>
      <c r="E18" s="4">
        <v>1.1499999999999999</v>
      </c>
      <c r="F18" s="4">
        <v>1.1499999999999999</v>
      </c>
      <c r="G18" s="4">
        <v>1.3</v>
      </c>
      <c r="H18" s="37">
        <v>1.1499999999999999</v>
      </c>
    </row>
    <row r="19" spans="2:8" s="5" customFormat="1" ht="20.100000000000001" customHeight="1" x14ac:dyDescent="0.25">
      <c r="B19" s="28"/>
      <c r="C19" s="29"/>
      <c r="D19" s="6" t="s">
        <v>23</v>
      </c>
      <c r="E19" s="4">
        <v>1.25</v>
      </c>
      <c r="F19" s="4">
        <v>1.25</v>
      </c>
      <c r="G19" s="4">
        <v>1.45</v>
      </c>
      <c r="H19" s="37">
        <v>1.25</v>
      </c>
    </row>
    <row r="20" spans="2:8" s="5" customFormat="1" ht="20.100000000000001" customHeight="1" x14ac:dyDescent="0.25">
      <c r="B20" s="21"/>
      <c r="C20" s="23"/>
      <c r="D20" s="6" t="s">
        <v>21</v>
      </c>
      <c r="E20" s="4">
        <v>1.45</v>
      </c>
      <c r="F20" s="4">
        <v>1.55</v>
      </c>
      <c r="G20" s="4">
        <v>1.7</v>
      </c>
      <c r="H20" s="37">
        <v>1.55</v>
      </c>
    </row>
    <row r="21" spans="2:8" s="5" customFormat="1" ht="20.100000000000001" customHeight="1" x14ac:dyDescent="0.25">
      <c r="B21" s="20">
        <v>8</v>
      </c>
      <c r="C21" s="22" t="s">
        <v>24</v>
      </c>
      <c r="D21" s="6" t="s">
        <v>25</v>
      </c>
      <c r="E21" s="4">
        <v>1.1499999999999999</v>
      </c>
      <c r="F21" s="4">
        <v>1.3</v>
      </c>
      <c r="G21" s="4">
        <v>1.1499999999999999</v>
      </c>
      <c r="H21" s="37">
        <v>1.3</v>
      </c>
    </row>
    <row r="22" spans="2:8" s="5" customFormat="1" ht="20.100000000000001" customHeight="1" x14ac:dyDescent="0.25">
      <c r="B22" s="28"/>
      <c r="C22" s="29"/>
      <c r="D22" s="6" t="s">
        <v>26</v>
      </c>
      <c r="E22" s="4">
        <v>1.25</v>
      </c>
      <c r="F22" s="4">
        <v>1.35</v>
      </c>
      <c r="G22" s="4">
        <v>1.25</v>
      </c>
      <c r="H22" s="37">
        <v>1.35</v>
      </c>
    </row>
    <row r="23" spans="2:8" s="5" customFormat="1" ht="20.100000000000001" customHeight="1" x14ac:dyDescent="0.25">
      <c r="B23" s="28"/>
      <c r="C23" s="29"/>
      <c r="D23" s="6" t="s">
        <v>27</v>
      </c>
      <c r="E23" s="4">
        <v>1.1499999999999999</v>
      </c>
      <c r="F23" s="4">
        <v>1.3</v>
      </c>
      <c r="G23" s="4">
        <v>1.1499999999999999</v>
      </c>
      <c r="H23" s="37">
        <v>1.3</v>
      </c>
    </row>
    <row r="24" spans="2:8" s="5" customFormat="1" ht="20.100000000000001" customHeight="1" x14ac:dyDescent="0.25">
      <c r="B24" s="21"/>
      <c r="C24" s="23"/>
      <c r="D24" s="6" t="s">
        <v>28</v>
      </c>
      <c r="E24" s="4">
        <v>1.1499999999999999</v>
      </c>
      <c r="F24" s="4">
        <v>1.3</v>
      </c>
      <c r="G24" s="4">
        <v>1.1499999999999999</v>
      </c>
      <c r="H24" s="37">
        <v>1.3</v>
      </c>
    </row>
    <row r="25" spans="2:8" s="5" customFormat="1" ht="20.100000000000001" customHeight="1" x14ac:dyDescent="0.25">
      <c r="B25" s="20">
        <v>9</v>
      </c>
      <c r="C25" s="22" t="s">
        <v>29</v>
      </c>
      <c r="D25" s="6" t="s">
        <v>30</v>
      </c>
      <c r="E25" s="4">
        <v>1.45</v>
      </c>
      <c r="F25" s="4">
        <v>1.5</v>
      </c>
      <c r="G25" s="4">
        <v>1.6</v>
      </c>
      <c r="H25" s="37">
        <v>1.5</v>
      </c>
    </row>
    <row r="26" spans="2:8" s="5" customFormat="1" ht="20.100000000000001" customHeight="1" x14ac:dyDescent="0.25">
      <c r="B26" s="21"/>
      <c r="C26" s="23"/>
      <c r="D26" s="6" t="s">
        <v>31</v>
      </c>
      <c r="E26" s="4">
        <v>1.45</v>
      </c>
      <c r="F26" s="4">
        <v>1.5</v>
      </c>
      <c r="G26" s="4">
        <v>1.8</v>
      </c>
      <c r="H26" s="37">
        <v>1.5</v>
      </c>
    </row>
    <row r="27" spans="2:8" s="5" customFormat="1" ht="20.100000000000001" customHeight="1" x14ac:dyDescent="0.25">
      <c r="B27" s="20">
        <v>10</v>
      </c>
      <c r="C27" s="22" t="s">
        <v>32</v>
      </c>
      <c r="D27" s="6" t="s">
        <v>33</v>
      </c>
      <c r="E27" s="4">
        <v>1</v>
      </c>
      <c r="F27" s="4">
        <v>1.05</v>
      </c>
      <c r="G27" s="4">
        <v>1</v>
      </c>
      <c r="H27" s="37">
        <v>1.05</v>
      </c>
    </row>
    <row r="28" spans="2:8" s="5" customFormat="1" ht="20.100000000000001" customHeight="1" x14ac:dyDescent="0.25">
      <c r="B28" s="21"/>
      <c r="C28" s="23"/>
      <c r="D28" s="6" t="s">
        <v>32</v>
      </c>
      <c r="E28" s="4">
        <v>1.05</v>
      </c>
      <c r="F28" s="4">
        <v>1.1499999999999999</v>
      </c>
      <c r="G28" s="4">
        <v>1.05</v>
      </c>
      <c r="H28" s="37">
        <v>1.1499999999999999</v>
      </c>
    </row>
    <row r="29" spans="2:8" s="5" customFormat="1" ht="20.100000000000001" customHeight="1" x14ac:dyDescent="0.25">
      <c r="B29" s="20">
        <v>11</v>
      </c>
      <c r="C29" s="22" t="s">
        <v>34</v>
      </c>
      <c r="D29" s="6" t="s">
        <v>35</v>
      </c>
      <c r="E29" s="4">
        <v>1</v>
      </c>
      <c r="F29" s="4">
        <v>1.1000000000000001</v>
      </c>
      <c r="G29" s="4">
        <v>1</v>
      </c>
      <c r="H29" s="37">
        <v>1.1000000000000001</v>
      </c>
    </row>
    <row r="30" spans="2:8" s="5" customFormat="1" ht="20.100000000000001" customHeight="1" x14ac:dyDescent="0.25">
      <c r="B30" s="28"/>
      <c r="C30" s="29"/>
      <c r="D30" s="6" t="s">
        <v>36</v>
      </c>
      <c r="E30" s="4">
        <v>1.1499999999999999</v>
      </c>
      <c r="F30" s="4">
        <v>1.3</v>
      </c>
      <c r="G30" s="4">
        <v>1.1499999999999999</v>
      </c>
      <c r="H30" s="37">
        <v>1.26</v>
      </c>
    </row>
    <row r="31" spans="2:8" s="5" customFormat="1" ht="20.100000000000001" customHeight="1" x14ac:dyDescent="0.25">
      <c r="B31" s="28"/>
      <c r="C31" s="29"/>
      <c r="D31" s="6" t="s">
        <v>37</v>
      </c>
      <c r="E31" s="4">
        <v>1.45</v>
      </c>
      <c r="F31" s="4">
        <v>1.5</v>
      </c>
      <c r="G31" s="4">
        <v>1.7</v>
      </c>
      <c r="H31" s="37">
        <v>1.5</v>
      </c>
    </row>
    <row r="32" spans="2:8" s="5" customFormat="1" ht="20.100000000000001" customHeight="1" x14ac:dyDescent="0.25">
      <c r="B32" s="21"/>
      <c r="C32" s="23"/>
      <c r="D32" s="6" t="s">
        <v>34</v>
      </c>
      <c r="E32" s="4">
        <v>1.3</v>
      </c>
      <c r="F32" s="4">
        <v>1.4</v>
      </c>
      <c r="G32" s="4">
        <v>1.3</v>
      </c>
      <c r="H32" s="37">
        <v>1.4</v>
      </c>
    </row>
    <row r="33" spans="2:8" s="5" customFormat="1" ht="20.100000000000001" customHeight="1" x14ac:dyDescent="0.25">
      <c r="B33" s="7">
        <v>12</v>
      </c>
      <c r="C33" s="6" t="s">
        <v>38</v>
      </c>
      <c r="D33" s="6" t="s">
        <v>38</v>
      </c>
      <c r="E33" s="4">
        <v>1.3</v>
      </c>
      <c r="F33" s="4">
        <v>1.3</v>
      </c>
      <c r="G33" s="4">
        <v>1.4</v>
      </c>
      <c r="H33" s="37">
        <v>1.3</v>
      </c>
    </row>
    <row r="34" spans="2:8" s="5" customFormat="1" ht="20.100000000000001" customHeight="1" x14ac:dyDescent="0.25">
      <c r="B34" s="20">
        <v>13</v>
      </c>
      <c r="C34" s="22" t="s">
        <v>39</v>
      </c>
      <c r="D34" s="6" t="s">
        <v>39</v>
      </c>
      <c r="E34" s="4">
        <v>1</v>
      </c>
      <c r="F34" s="4">
        <v>1.1000000000000001</v>
      </c>
      <c r="G34" s="4">
        <v>1</v>
      </c>
      <c r="H34" s="37">
        <v>1.1000000000000001</v>
      </c>
    </row>
    <row r="35" spans="2:8" s="5" customFormat="1" ht="20.100000000000001" customHeight="1" x14ac:dyDescent="0.25">
      <c r="B35" s="28"/>
      <c r="C35" s="29"/>
      <c r="D35" s="6" t="s">
        <v>40</v>
      </c>
      <c r="E35" s="4">
        <v>1</v>
      </c>
      <c r="F35" s="4">
        <v>1.1000000000000001</v>
      </c>
      <c r="G35" s="4">
        <v>1</v>
      </c>
      <c r="H35" s="37">
        <v>1.1000000000000001</v>
      </c>
    </row>
    <row r="36" spans="2:8" s="5" customFormat="1" ht="20.100000000000001" customHeight="1" x14ac:dyDescent="0.25">
      <c r="B36" s="21"/>
      <c r="C36" s="23"/>
      <c r="D36" s="6" t="s">
        <v>41</v>
      </c>
      <c r="E36" s="4">
        <v>1</v>
      </c>
      <c r="F36" s="4">
        <v>1.1000000000000001</v>
      </c>
      <c r="G36" s="4">
        <v>1</v>
      </c>
      <c r="H36" s="37">
        <v>1.1000000000000001</v>
      </c>
    </row>
    <row r="37" spans="2:8" s="5" customFormat="1" ht="20.100000000000001" customHeight="1" x14ac:dyDescent="0.25">
      <c r="B37" s="20">
        <v>14</v>
      </c>
      <c r="C37" s="22" t="s">
        <v>42</v>
      </c>
      <c r="D37" s="6" t="s">
        <v>43</v>
      </c>
      <c r="E37" s="4">
        <v>1</v>
      </c>
      <c r="F37" s="4">
        <v>1.1000000000000001</v>
      </c>
      <c r="G37" s="4">
        <v>1</v>
      </c>
      <c r="H37" s="37">
        <v>1.1000000000000001</v>
      </c>
    </row>
    <row r="38" spans="2:8" s="5" customFormat="1" ht="20.100000000000001" customHeight="1" x14ac:dyDescent="0.25">
      <c r="B38" s="28"/>
      <c r="C38" s="29"/>
      <c r="D38" s="6" t="s">
        <v>44</v>
      </c>
      <c r="E38" s="4">
        <v>1.1499999999999999</v>
      </c>
      <c r="F38" s="4">
        <v>1.1499999999999999</v>
      </c>
      <c r="G38" s="4">
        <v>1.4</v>
      </c>
      <c r="H38" s="37">
        <v>1.25</v>
      </c>
    </row>
    <row r="39" spans="2:8" s="5" customFormat="1" ht="20.100000000000001" customHeight="1" x14ac:dyDescent="0.25">
      <c r="B39" s="28"/>
      <c r="C39" s="29"/>
      <c r="D39" s="6" t="s">
        <v>45</v>
      </c>
      <c r="E39" s="4">
        <v>1.05</v>
      </c>
      <c r="F39" s="4">
        <v>1.1499999999999999</v>
      </c>
      <c r="G39" s="4">
        <v>1.05</v>
      </c>
      <c r="H39" s="37">
        <v>1.1499999999999999</v>
      </c>
    </row>
    <row r="40" spans="2:8" s="5" customFormat="1" ht="20.100000000000001" customHeight="1" x14ac:dyDescent="0.25">
      <c r="B40" s="28"/>
      <c r="C40" s="29"/>
      <c r="D40" s="6" t="s">
        <v>42</v>
      </c>
      <c r="E40" s="4">
        <v>1.1499999999999999</v>
      </c>
      <c r="F40" s="4">
        <v>1.25</v>
      </c>
      <c r="G40" s="4">
        <v>1.4</v>
      </c>
      <c r="H40" s="37">
        <v>1.25</v>
      </c>
    </row>
    <row r="41" spans="2:8" s="5" customFormat="1" ht="20.100000000000001" customHeight="1" x14ac:dyDescent="0.25">
      <c r="B41" s="28"/>
      <c r="C41" s="29"/>
      <c r="D41" s="6" t="s">
        <v>46</v>
      </c>
      <c r="E41" s="4">
        <v>1.05</v>
      </c>
      <c r="F41" s="4">
        <v>1.1499999999999999</v>
      </c>
      <c r="G41" s="4">
        <v>1.05</v>
      </c>
      <c r="H41" s="37">
        <v>1.1499999999999999</v>
      </c>
    </row>
    <row r="42" spans="2:8" s="5" customFormat="1" ht="20.100000000000001" customHeight="1" x14ac:dyDescent="0.25">
      <c r="B42" s="28"/>
      <c r="C42" s="29"/>
      <c r="D42" s="6" t="s">
        <v>114</v>
      </c>
      <c r="E42" s="4">
        <v>1.1000000000000001</v>
      </c>
      <c r="F42" s="4">
        <v>1.1499999999999999</v>
      </c>
      <c r="G42" s="4">
        <v>1.1000000000000001</v>
      </c>
      <c r="H42" s="37">
        <v>1.1499999999999999</v>
      </c>
    </row>
    <row r="43" spans="2:8" s="5" customFormat="1" ht="20.100000000000001" customHeight="1" x14ac:dyDescent="0.25">
      <c r="B43" s="28"/>
      <c r="C43" s="29"/>
      <c r="D43" s="6" t="s">
        <v>116</v>
      </c>
      <c r="E43" s="4">
        <v>1</v>
      </c>
      <c r="F43" s="4">
        <v>1.1499999999999999</v>
      </c>
      <c r="G43" s="4">
        <v>1</v>
      </c>
      <c r="H43" s="37">
        <v>1.1499999999999999</v>
      </c>
    </row>
    <row r="44" spans="2:8" s="5" customFormat="1" ht="20.100000000000001" customHeight="1" x14ac:dyDescent="0.25">
      <c r="B44" s="21"/>
      <c r="C44" s="23"/>
      <c r="D44" s="8" t="s">
        <v>115</v>
      </c>
      <c r="E44" s="4">
        <v>1</v>
      </c>
      <c r="F44" s="4">
        <v>1.1499999999999999</v>
      </c>
      <c r="G44" s="4">
        <v>1</v>
      </c>
      <c r="H44" s="37">
        <v>1.1499999999999999</v>
      </c>
    </row>
    <row r="45" spans="2:8" s="5" customFormat="1" ht="20.100000000000001" customHeight="1" x14ac:dyDescent="0.25">
      <c r="B45" s="20">
        <v>15</v>
      </c>
      <c r="C45" s="22" t="s">
        <v>47</v>
      </c>
      <c r="D45" s="6" t="s">
        <v>48</v>
      </c>
      <c r="E45" s="4">
        <v>1.1499999999999999</v>
      </c>
      <c r="F45" s="4">
        <v>1.2</v>
      </c>
      <c r="G45" s="4">
        <v>1.35</v>
      </c>
      <c r="H45" s="37">
        <v>1.2</v>
      </c>
    </row>
    <row r="46" spans="2:8" s="5" customFormat="1" ht="20.100000000000001" customHeight="1" x14ac:dyDescent="0.25">
      <c r="B46" s="21"/>
      <c r="C46" s="23"/>
      <c r="D46" s="6" t="s">
        <v>47</v>
      </c>
      <c r="E46" s="4">
        <v>1.1499999999999999</v>
      </c>
      <c r="F46" s="4">
        <v>1.2</v>
      </c>
      <c r="G46" s="4">
        <v>1.45</v>
      </c>
      <c r="H46" s="37">
        <v>1.3</v>
      </c>
    </row>
    <row r="47" spans="2:8" s="5" customFormat="1" ht="20.100000000000001" customHeight="1" x14ac:dyDescent="0.25">
      <c r="B47" s="20">
        <v>16</v>
      </c>
      <c r="C47" s="22" t="s">
        <v>49</v>
      </c>
      <c r="D47" s="6" t="s">
        <v>50</v>
      </c>
      <c r="E47" s="4">
        <v>1.1000000000000001</v>
      </c>
      <c r="F47" s="4">
        <v>1.1599999999999999</v>
      </c>
      <c r="G47" s="4">
        <v>1.1000000000000001</v>
      </c>
      <c r="H47" s="37">
        <v>1.1599999999999999</v>
      </c>
    </row>
    <row r="48" spans="2:8" s="5" customFormat="1" ht="20.100000000000001" customHeight="1" x14ac:dyDescent="0.25">
      <c r="B48" s="28"/>
      <c r="C48" s="29"/>
      <c r="D48" s="6" t="s">
        <v>51</v>
      </c>
      <c r="E48" s="4">
        <v>1.25</v>
      </c>
      <c r="F48" s="4">
        <v>1.25</v>
      </c>
      <c r="G48" s="4">
        <v>1.5</v>
      </c>
      <c r="H48" s="37">
        <v>1.25</v>
      </c>
    </row>
    <row r="49" spans="2:8" s="5" customFormat="1" ht="20.100000000000001" customHeight="1" x14ac:dyDescent="0.25">
      <c r="B49" s="28"/>
      <c r="C49" s="29"/>
      <c r="D49" s="6" t="s">
        <v>52</v>
      </c>
      <c r="E49" s="4">
        <v>1.1000000000000001</v>
      </c>
      <c r="F49" s="4">
        <v>1.1499999999999999</v>
      </c>
      <c r="G49" s="4">
        <v>1.1000000000000001</v>
      </c>
      <c r="H49" s="37">
        <v>1.1499999999999999</v>
      </c>
    </row>
    <row r="50" spans="2:8" s="5" customFormat="1" ht="20.100000000000001" customHeight="1" x14ac:dyDescent="0.25">
      <c r="B50" s="21"/>
      <c r="C50" s="23"/>
      <c r="D50" s="6" t="s">
        <v>49</v>
      </c>
      <c r="E50" s="4">
        <v>1.3</v>
      </c>
      <c r="F50" s="4">
        <v>1.3</v>
      </c>
      <c r="G50" s="4">
        <v>1.5</v>
      </c>
      <c r="H50" s="37">
        <v>1.3</v>
      </c>
    </row>
    <row r="51" spans="2:8" s="5" customFormat="1" ht="20.100000000000001" customHeight="1" x14ac:dyDescent="0.25">
      <c r="B51" s="20">
        <v>17</v>
      </c>
      <c r="C51" s="22" t="s">
        <v>53</v>
      </c>
      <c r="D51" s="6" t="s">
        <v>54</v>
      </c>
      <c r="E51" s="4">
        <v>1.1499999999999999</v>
      </c>
      <c r="F51" s="4">
        <v>1.3</v>
      </c>
      <c r="G51" s="4">
        <v>1.35</v>
      </c>
      <c r="H51" s="37">
        <v>1.3</v>
      </c>
    </row>
    <row r="52" spans="2:8" s="5" customFormat="1" ht="20.100000000000001" customHeight="1" x14ac:dyDescent="0.25">
      <c r="B52" s="28"/>
      <c r="C52" s="29"/>
      <c r="D52" s="6" t="s">
        <v>55</v>
      </c>
      <c r="E52" s="4">
        <v>1.05</v>
      </c>
      <c r="F52" s="4">
        <v>1.1499999999999999</v>
      </c>
      <c r="G52" s="4">
        <v>1.05</v>
      </c>
      <c r="H52" s="37">
        <v>1.1499999999999999</v>
      </c>
    </row>
    <row r="53" spans="2:8" s="5" customFormat="1" ht="20.100000000000001" customHeight="1" x14ac:dyDescent="0.25">
      <c r="B53" s="21"/>
      <c r="C53" s="23"/>
      <c r="D53" s="6" t="s">
        <v>53</v>
      </c>
      <c r="E53" s="4">
        <v>1.45</v>
      </c>
      <c r="F53" s="4">
        <v>1.55</v>
      </c>
      <c r="G53" s="4">
        <v>1.8</v>
      </c>
      <c r="H53" s="37">
        <v>1.6</v>
      </c>
    </row>
    <row r="54" spans="2:8" s="5" customFormat="1" ht="20.100000000000001" customHeight="1" x14ac:dyDescent="0.25">
      <c r="B54" s="20">
        <v>18</v>
      </c>
      <c r="C54" s="22" t="s">
        <v>56</v>
      </c>
      <c r="D54" s="6" t="s">
        <v>57</v>
      </c>
      <c r="E54" s="4">
        <v>1.3</v>
      </c>
      <c r="F54" s="4">
        <v>1.3</v>
      </c>
      <c r="G54" s="4">
        <v>1.5</v>
      </c>
      <c r="H54" s="37">
        <v>1.3</v>
      </c>
    </row>
    <row r="55" spans="2:8" s="5" customFormat="1" ht="17.25" customHeight="1" x14ac:dyDescent="0.25">
      <c r="B55" s="21"/>
      <c r="C55" s="23"/>
      <c r="D55" s="6" t="s">
        <v>56</v>
      </c>
      <c r="E55" s="4">
        <v>1.3</v>
      </c>
      <c r="F55" s="4">
        <v>1.45</v>
      </c>
      <c r="G55" s="4">
        <v>1.3</v>
      </c>
      <c r="H55" s="37">
        <v>1.45</v>
      </c>
    </row>
    <row r="56" spans="2:8" s="5" customFormat="1" ht="20.100000000000001" customHeight="1" x14ac:dyDescent="0.25">
      <c r="B56" s="20">
        <v>19</v>
      </c>
      <c r="C56" s="22" t="s">
        <v>58</v>
      </c>
      <c r="D56" s="6" t="s">
        <v>59</v>
      </c>
      <c r="E56" s="4">
        <v>1.25</v>
      </c>
      <c r="F56" s="4">
        <v>1.25</v>
      </c>
      <c r="G56" s="4">
        <v>1.35</v>
      </c>
      <c r="H56" s="37">
        <v>1.25</v>
      </c>
    </row>
    <row r="57" spans="2:8" s="5" customFormat="1" ht="20.100000000000001" customHeight="1" x14ac:dyDescent="0.25">
      <c r="B57" s="21"/>
      <c r="C57" s="23"/>
      <c r="D57" s="6" t="s">
        <v>60</v>
      </c>
      <c r="E57" s="4">
        <v>1.3</v>
      </c>
      <c r="F57" s="4">
        <v>1.3</v>
      </c>
      <c r="G57" s="4">
        <v>1.5</v>
      </c>
      <c r="H57" s="37">
        <v>1.3</v>
      </c>
    </row>
    <row r="58" spans="2:8" s="5" customFormat="1" ht="20.100000000000001" customHeight="1" x14ac:dyDescent="0.25">
      <c r="B58" s="20">
        <v>20</v>
      </c>
      <c r="C58" s="22" t="s">
        <v>61</v>
      </c>
      <c r="D58" s="6" t="s">
        <v>62</v>
      </c>
      <c r="E58" s="4">
        <v>1.25</v>
      </c>
      <c r="F58" s="4">
        <v>1.25</v>
      </c>
      <c r="G58" s="4">
        <v>1.4</v>
      </c>
      <c r="H58" s="37">
        <v>1.25</v>
      </c>
    </row>
    <row r="59" spans="2:8" s="5" customFormat="1" ht="20.100000000000001" customHeight="1" x14ac:dyDescent="0.25">
      <c r="B59" s="21"/>
      <c r="C59" s="23"/>
      <c r="D59" s="6" t="s">
        <v>63</v>
      </c>
      <c r="E59" s="4">
        <v>1.3</v>
      </c>
      <c r="F59" s="4">
        <v>1.35</v>
      </c>
      <c r="G59" s="4">
        <v>1.6</v>
      </c>
      <c r="H59" s="37">
        <v>1.35</v>
      </c>
    </row>
    <row r="60" spans="2:8" s="5" customFormat="1" ht="20.100000000000001" customHeight="1" x14ac:dyDescent="0.25">
      <c r="B60" s="20">
        <v>21</v>
      </c>
      <c r="C60" s="22" t="s">
        <v>64</v>
      </c>
      <c r="D60" s="6" t="s">
        <v>65</v>
      </c>
      <c r="E60" s="4">
        <v>1.05</v>
      </c>
      <c r="F60" s="4">
        <v>1.1000000000000001</v>
      </c>
      <c r="G60" s="4">
        <v>1.05</v>
      </c>
      <c r="H60" s="37">
        <v>1.1000000000000001</v>
      </c>
    </row>
    <row r="61" spans="2:8" s="5" customFormat="1" ht="20.100000000000001" customHeight="1" x14ac:dyDescent="0.25">
      <c r="B61" s="28"/>
      <c r="C61" s="29"/>
      <c r="D61" s="6" t="s">
        <v>66</v>
      </c>
      <c r="E61" s="4">
        <v>1.1000000000000001</v>
      </c>
      <c r="F61" s="4">
        <v>1.1599999999999999</v>
      </c>
      <c r="G61" s="4">
        <v>1.1000000000000001</v>
      </c>
      <c r="H61" s="37">
        <v>1.1599999999999999</v>
      </c>
    </row>
    <row r="62" spans="2:8" s="5" customFormat="1" ht="20.100000000000001" customHeight="1" x14ac:dyDescent="0.25">
      <c r="B62" s="28"/>
      <c r="C62" s="29"/>
      <c r="D62" s="6" t="s">
        <v>67</v>
      </c>
      <c r="E62" s="4">
        <v>1.1499999999999999</v>
      </c>
      <c r="F62" s="4">
        <v>1.25</v>
      </c>
      <c r="G62" s="4">
        <v>1.1499999999999999</v>
      </c>
      <c r="H62" s="37">
        <v>1.3</v>
      </c>
    </row>
    <row r="63" spans="2:8" s="5" customFormat="1" ht="20.100000000000001" customHeight="1" x14ac:dyDescent="0.25">
      <c r="B63" s="28"/>
      <c r="C63" s="29"/>
      <c r="D63" s="6" t="s">
        <v>68</v>
      </c>
      <c r="E63" s="4">
        <v>1.1000000000000001</v>
      </c>
      <c r="F63" s="4">
        <v>1.1499999999999999</v>
      </c>
      <c r="G63" s="4">
        <v>1.1000000000000001</v>
      </c>
      <c r="H63" s="37">
        <v>1.1499999999999999</v>
      </c>
    </row>
    <row r="64" spans="2:8" s="5" customFormat="1" ht="20.100000000000001" customHeight="1" x14ac:dyDescent="0.25">
      <c r="B64" s="28"/>
      <c r="C64" s="29"/>
      <c r="D64" s="11" t="s">
        <v>69</v>
      </c>
      <c r="E64" s="4">
        <v>1.1499999999999999</v>
      </c>
      <c r="F64" s="4">
        <v>1.35</v>
      </c>
      <c r="G64" s="4">
        <v>1.1499999999999999</v>
      </c>
      <c r="H64" s="37">
        <v>1.35</v>
      </c>
    </row>
    <row r="65" spans="2:8" s="5" customFormat="1" ht="20.100000000000001" customHeight="1" x14ac:dyDescent="0.25">
      <c r="B65" s="28"/>
      <c r="C65" s="29"/>
      <c r="D65" s="6" t="s">
        <v>70</v>
      </c>
      <c r="E65" s="4">
        <v>1.35</v>
      </c>
      <c r="F65" s="4">
        <v>1.4</v>
      </c>
      <c r="G65" s="4">
        <v>1.35</v>
      </c>
      <c r="H65" s="37">
        <v>1.45</v>
      </c>
    </row>
    <row r="66" spans="2:8" s="5" customFormat="1" ht="20.100000000000001" customHeight="1" x14ac:dyDescent="0.25">
      <c r="B66" s="28"/>
      <c r="C66" s="29"/>
      <c r="D66" s="6" t="s">
        <v>64</v>
      </c>
      <c r="E66" s="4">
        <v>1.35</v>
      </c>
      <c r="F66" s="4">
        <v>1.4</v>
      </c>
      <c r="G66" s="4">
        <v>1.35</v>
      </c>
      <c r="H66" s="37">
        <v>1.45</v>
      </c>
    </row>
    <row r="67" spans="2:8" s="5" customFormat="1" ht="20.100000000000001" customHeight="1" x14ac:dyDescent="0.25">
      <c r="B67" s="28"/>
      <c r="C67" s="29"/>
      <c r="D67" s="6" t="s">
        <v>71</v>
      </c>
      <c r="E67" s="4">
        <v>1.25</v>
      </c>
      <c r="F67" s="4">
        <v>1.45</v>
      </c>
      <c r="G67" s="4">
        <v>1.25</v>
      </c>
      <c r="H67" s="37">
        <v>1.45</v>
      </c>
    </row>
    <row r="68" spans="2:8" s="5" customFormat="1" ht="20.100000000000001" customHeight="1" x14ac:dyDescent="0.25">
      <c r="B68" s="21"/>
      <c r="C68" s="23"/>
      <c r="D68" s="6" t="s">
        <v>72</v>
      </c>
      <c r="E68" s="4">
        <v>1</v>
      </c>
      <c r="F68" s="4">
        <v>1.1000000000000001</v>
      </c>
      <c r="G68" s="4">
        <v>1</v>
      </c>
      <c r="H68" s="37">
        <v>1.1000000000000001</v>
      </c>
    </row>
    <row r="69" spans="2:8" s="5" customFormat="1" ht="20.100000000000001" customHeight="1" x14ac:dyDescent="0.25">
      <c r="B69" s="7">
        <v>22</v>
      </c>
      <c r="C69" s="6" t="s">
        <v>73</v>
      </c>
      <c r="D69" s="6" t="s">
        <v>73</v>
      </c>
      <c r="E69" s="4">
        <v>1.35</v>
      </c>
      <c r="F69" s="4">
        <v>1.4</v>
      </c>
      <c r="G69" s="4">
        <v>1.35</v>
      </c>
      <c r="H69" s="37">
        <v>1.45</v>
      </c>
    </row>
    <row r="70" spans="2:8" s="5" customFormat="1" ht="20.100000000000001" customHeight="1" x14ac:dyDescent="0.25">
      <c r="B70" s="7">
        <v>23</v>
      </c>
      <c r="C70" s="6" t="s">
        <v>74</v>
      </c>
      <c r="D70" s="6" t="s">
        <v>74</v>
      </c>
      <c r="E70" s="4">
        <v>1</v>
      </c>
      <c r="F70" s="4">
        <v>1.1499999999999999</v>
      </c>
      <c r="G70" s="4">
        <v>1</v>
      </c>
      <c r="H70" s="37">
        <v>1.1499999999999999</v>
      </c>
    </row>
    <row r="71" spans="2:8" s="5" customFormat="1" ht="20.100000000000001" customHeight="1" x14ac:dyDescent="0.25">
      <c r="B71" s="20">
        <v>24</v>
      </c>
      <c r="C71" s="22" t="s">
        <v>75</v>
      </c>
      <c r="D71" s="6" t="s">
        <v>76</v>
      </c>
      <c r="E71" s="4">
        <v>1</v>
      </c>
      <c r="F71" s="4">
        <v>1.1000000000000001</v>
      </c>
      <c r="G71" s="4">
        <v>1</v>
      </c>
      <c r="H71" s="37">
        <v>1.1000000000000001</v>
      </c>
    </row>
    <row r="72" spans="2:8" s="5" customFormat="1" ht="20.100000000000001" customHeight="1" x14ac:dyDescent="0.25">
      <c r="B72" s="28"/>
      <c r="C72" s="29"/>
      <c r="D72" s="6" t="s">
        <v>77</v>
      </c>
      <c r="E72" s="4">
        <v>1.1499999999999999</v>
      </c>
      <c r="F72" s="4">
        <v>1.1499999999999999</v>
      </c>
      <c r="G72" s="4">
        <v>1.35</v>
      </c>
      <c r="H72" s="37">
        <v>1.1499999999999999</v>
      </c>
    </row>
    <row r="73" spans="2:8" s="5" customFormat="1" ht="20.100000000000001" customHeight="1" x14ac:dyDescent="0.25">
      <c r="B73" s="21"/>
      <c r="C73" s="23"/>
      <c r="D73" s="6" t="s">
        <v>78</v>
      </c>
      <c r="E73" s="4">
        <v>1.25</v>
      </c>
      <c r="F73" s="4">
        <v>1.4</v>
      </c>
      <c r="G73" s="4">
        <v>1.25</v>
      </c>
      <c r="H73" s="37">
        <v>1.4</v>
      </c>
    </row>
    <row r="74" spans="2:8" s="5" customFormat="1" ht="20.100000000000001" customHeight="1" x14ac:dyDescent="0.25">
      <c r="B74" s="20">
        <v>25</v>
      </c>
      <c r="C74" s="22" t="s">
        <v>79</v>
      </c>
      <c r="D74" s="6" t="s">
        <v>80</v>
      </c>
      <c r="E74" s="4">
        <v>1</v>
      </c>
      <c r="F74" s="4">
        <v>1.05</v>
      </c>
      <c r="G74" s="4">
        <v>1</v>
      </c>
      <c r="H74" s="37">
        <v>1.05</v>
      </c>
    </row>
    <row r="75" spans="2:8" s="5" customFormat="1" ht="20.100000000000001" customHeight="1" x14ac:dyDescent="0.25">
      <c r="B75" s="28"/>
      <c r="C75" s="29"/>
      <c r="D75" s="6" t="s">
        <v>81</v>
      </c>
      <c r="E75" s="4">
        <v>1.3</v>
      </c>
      <c r="F75" s="4">
        <v>1.31</v>
      </c>
      <c r="G75" s="4">
        <v>1.6</v>
      </c>
      <c r="H75" s="37">
        <v>1.31</v>
      </c>
    </row>
    <row r="76" spans="2:8" s="5" customFormat="1" ht="20.100000000000001" customHeight="1" x14ac:dyDescent="0.25">
      <c r="B76" s="21"/>
      <c r="C76" s="23"/>
      <c r="D76" s="6" t="s">
        <v>79</v>
      </c>
      <c r="E76" s="4">
        <v>1.3</v>
      </c>
      <c r="F76" s="4">
        <v>1.3</v>
      </c>
      <c r="G76" s="4">
        <v>1.65</v>
      </c>
      <c r="H76" s="37">
        <v>1.3</v>
      </c>
    </row>
    <row r="77" spans="2:8" s="5" customFormat="1" ht="20.100000000000001" customHeight="1" x14ac:dyDescent="0.25">
      <c r="B77" s="20">
        <v>26</v>
      </c>
      <c r="C77" s="22" t="s">
        <v>82</v>
      </c>
      <c r="D77" s="6" t="s">
        <v>83</v>
      </c>
      <c r="E77" s="4">
        <v>1.05</v>
      </c>
      <c r="F77" s="4">
        <v>1.1000000000000001</v>
      </c>
      <c r="G77" s="4">
        <v>1.05</v>
      </c>
      <c r="H77" s="37">
        <v>1.1000000000000001</v>
      </c>
    </row>
    <row r="78" spans="2:8" s="5" customFormat="1" ht="20.100000000000001" customHeight="1" x14ac:dyDescent="0.25">
      <c r="B78" s="28"/>
      <c r="C78" s="29"/>
      <c r="D78" s="6" t="s">
        <v>84</v>
      </c>
      <c r="E78" s="4">
        <v>1</v>
      </c>
      <c r="F78" s="4">
        <v>1.1499999999999999</v>
      </c>
      <c r="G78" s="4">
        <v>1</v>
      </c>
      <c r="H78" s="37">
        <v>1.1499999999999999</v>
      </c>
    </row>
    <row r="79" spans="2:8" s="5" customFormat="1" ht="20.100000000000001" customHeight="1" x14ac:dyDescent="0.25">
      <c r="B79" s="28"/>
      <c r="C79" s="29"/>
      <c r="D79" s="6" t="s">
        <v>85</v>
      </c>
      <c r="E79" s="4">
        <v>1.05</v>
      </c>
      <c r="F79" s="4">
        <v>1.1499999999999999</v>
      </c>
      <c r="G79" s="4">
        <v>1.05</v>
      </c>
      <c r="H79" s="37">
        <v>1.1499999999999999</v>
      </c>
    </row>
    <row r="80" spans="2:8" s="5" customFormat="1" ht="20.100000000000001" customHeight="1" x14ac:dyDescent="0.25">
      <c r="B80" s="28"/>
      <c r="C80" s="29"/>
      <c r="D80" s="6" t="s">
        <v>86</v>
      </c>
      <c r="E80" s="4">
        <v>1.1499999999999999</v>
      </c>
      <c r="F80" s="4">
        <v>1.2</v>
      </c>
      <c r="G80" s="4">
        <v>1.35</v>
      </c>
      <c r="H80" s="37">
        <v>1.2</v>
      </c>
    </row>
    <row r="81" spans="2:8" s="5" customFormat="1" ht="20.100000000000001" customHeight="1" x14ac:dyDescent="0.25">
      <c r="B81" s="28"/>
      <c r="C81" s="29"/>
      <c r="D81" s="6" t="s">
        <v>87</v>
      </c>
      <c r="E81" s="4">
        <v>1.05</v>
      </c>
      <c r="F81" s="4">
        <v>1.1499999999999999</v>
      </c>
      <c r="G81" s="4">
        <v>1.05</v>
      </c>
      <c r="H81" s="37">
        <v>1.1499999999999999</v>
      </c>
    </row>
    <row r="82" spans="2:8" s="5" customFormat="1" ht="20.100000000000001" customHeight="1" x14ac:dyDescent="0.25">
      <c r="B82" s="28"/>
      <c r="C82" s="29"/>
      <c r="D82" s="6" t="s">
        <v>88</v>
      </c>
      <c r="E82" s="4">
        <v>1.1000000000000001</v>
      </c>
      <c r="F82" s="4">
        <v>1.1499999999999999</v>
      </c>
      <c r="G82" s="4">
        <v>1.1000000000000001</v>
      </c>
      <c r="H82" s="37">
        <v>1.1499999999999999</v>
      </c>
    </row>
    <row r="83" spans="2:8" s="5" customFormat="1" ht="20.100000000000001" customHeight="1" x14ac:dyDescent="0.25">
      <c r="B83" s="28"/>
      <c r="C83" s="29"/>
      <c r="D83" s="6" t="s">
        <v>89</v>
      </c>
      <c r="E83" s="4">
        <v>1.45</v>
      </c>
      <c r="F83" s="4">
        <v>1.45</v>
      </c>
      <c r="G83" s="4">
        <v>1.6</v>
      </c>
      <c r="H83" s="37">
        <v>1.45</v>
      </c>
    </row>
    <row r="84" spans="2:8" s="5" customFormat="1" ht="18" customHeight="1" x14ac:dyDescent="0.25">
      <c r="B84" s="21"/>
      <c r="C84" s="23"/>
      <c r="D84" s="6" t="s">
        <v>90</v>
      </c>
      <c r="E84" s="4">
        <v>1</v>
      </c>
      <c r="F84" s="4">
        <v>1.1499999999999999</v>
      </c>
      <c r="G84" s="4">
        <v>1</v>
      </c>
      <c r="H84" s="37">
        <v>1.1499999999999999</v>
      </c>
    </row>
    <row r="85" spans="2:8" s="5" customFormat="1" ht="20.100000000000001" customHeight="1" x14ac:dyDescent="0.25">
      <c r="B85" s="20">
        <v>27</v>
      </c>
      <c r="C85" s="22" t="s">
        <v>91</v>
      </c>
      <c r="D85" s="6" t="s">
        <v>92</v>
      </c>
      <c r="E85" s="4">
        <v>1.05</v>
      </c>
      <c r="F85" s="4">
        <v>1.1499999999999999</v>
      </c>
      <c r="G85" s="4">
        <v>1.05</v>
      </c>
      <c r="H85" s="37">
        <v>1.1499999999999999</v>
      </c>
    </row>
    <row r="86" spans="2:8" s="5" customFormat="1" ht="20.100000000000001" customHeight="1" x14ac:dyDescent="0.25">
      <c r="B86" s="28"/>
      <c r="C86" s="29"/>
      <c r="D86" s="6" t="s">
        <v>93</v>
      </c>
      <c r="E86" s="4">
        <v>1.05</v>
      </c>
      <c r="F86" s="4">
        <v>1.1499999999999999</v>
      </c>
      <c r="G86" s="4">
        <v>1.05</v>
      </c>
      <c r="H86" s="37">
        <v>1.1499999999999999</v>
      </c>
    </row>
    <row r="87" spans="2:8" s="5" customFormat="1" ht="20.100000000000001" customHeight="1" x14ac:dyDescent="0.25">
      <c r="B87" s="28"/>
      <c r="C87" s="29"/>
      <c r="D87" s="6" t="s">
        <v>94</v>
      </c>
      <c r="E87" s="4">
        <v>1.05</v>
      </c>
      <c r="F87" s="4">
        <v>1.1499999999999999</v>
      </c>
      <c r="G87" s="4">
        <v>1.05</v>
      </c>
      <c r="H87" s="37">
        <v>1.1499999999999999</v>
      </c>
    </row>
    <row r="88" spans="2:8" s="5" customFormat="1" ht="20.100000000000001" customHeight="1" x14ac:dyDescent="0.25">
      <c r="B88" s="28"/>
      <c r="C88" s="29"/>
      <c r="D88" s="6" t="s">
        <v>95</v>
      </c>
      <c r="E88" s="4">
        <v>1.1000000000000001</v>
      </c>
      <c r="F88" s="4">
        <v>1.1499999999999999</v>
      </c>
      <c r="G88" s="4">
        <v>1.1000000000000001</v>
      </c>
      <c r="H88" s="37">
        <v>1.1499999999999999</v>
      </c>
    </row>
    <row r="89" spans="2:8" s="5" customFormat="1" ht="18" customHeight="1" x14ac:dyDescent="0.25">
      <c r="B89" s="21"/>
      <c r="C89" s="23"/>
      <c r="D89" s="6" t="s">
        <v>91</v>
      </c>
      <c r="E89" s="4">
        <v>1.1000000000000001</v>
      </c>
      <c r="F89" s="4">
        <v>1.1499999999999999</v>
      </c>
      <c r="G89" s="4">
        <v>1.1000000000000001</v>
      </c>
      <c r="H89" s="37">
        <v>1.1499999999999999</v>
      </c>
    </row>
    <row r="90" spans="2:8" s="5" customFormat="1" ht="20.100000000000001" customHeight="1" x14ac:dyDescent="0.25">
      <c r="B90" s="20">
        <v>28</v>
      </c>
      <c r="C90" s="22" t="s">
        <v>96</v>
      </c>
      <c r="D90" s="6" t="s">
        <v>97</v>
      </c>
      <c r="E90" s="4">
        <v>1.1499999999999999</v>
      </c>
      <c r="F90" s="4">
        <v>1.1499999999999999</v>
      </c>
      <c r="G90" s="4">
        <v>1.3</v>
      </c>
      <c r="H90" s="37">
        <v>1.1499999999999999</v>
      </c>
    </row>
    <row r="91" spans="2:8" s="5" customFormat="1" ht="20.100000000000001" customHeight="1" x14ac:dyDescent="0.25">
      <c r="B91" s="28"/>
      <c r="C91" s="29"/>
      <c r="D91" s="6" t="s">
        <v>98</v>
      </c>
      <c r="E91" s="4">
        <v>1.1499999999999999</v>
      </c>
      <c r="F91" s="4">
        <v>1.1499999999999999</v>
      </c>
      <c r="G91" s="4">
        <v>1.3</v>
      </c>
      <c r="H91" s="37">
        <v>1.1499999999999999</v>
      </c>
    </row>
    <row r="92" spans="2:8" s="5" customFormat="1" ht="20.100000000000001" customHeight="1" x14ac:dyDescent="0.25">
      <c r="B92" s="21"/>
      <c r="C92" s="23"/>
      <c r="D92" s="6" t="s">
        <v>96</v>
      </c>
      <c r="E92" s="4">
        <v>1.45</v>
      </c>
      <c r="F92" s="4">
        <v>1.45</v>
      </c>
      <c r="G92" s="4">
        <v>1.6</v>
      </c>
      <c r="H92" s="37">
        <v>1.45</v>
      </c>
    </row>
    <row r="93" spans="2:8" s="5" customFormat="1" ht="20.100000000000001" customHeight="1" x14ac:dyDescent="0.25">
      <c r="B93" s="20">
        <v>29</v>
      </c>
      <c r="C93" s="22" t="s">
        <v>99</v>
      </c>
      <c r="D93" s="6" t="s">
        <v>100</v>
      </c>
      <c r="E93" s="4">
        <v>1.05</v>
      </c>
      <c r="F93" s="4">
        <v>1.1499999999999999</v>
      </c>
      <c r="G93" s="4">
        <v>1.05</v>
      </c>
      <c r="H93" s="37">
        <v>1.1499999999999999</v>
      </c>
    </row>
    <row r="94" spans="2:8" s="5" customFormat="1" ht="20.100000000000001" customHeight="1" x14ac:dyDescent="0.25">
      <c r="B94" s="28"/>
      <c r="C94" s="29"/>
      <c r="D94" s="6" t="s">
        <v>101</v>
      </c>
      <c r="E94" s="4">
        <v>1.05</v>
      </c>
      <c r="F94" s="4">
        <v>1.1499999999999999</v>
      </c>
      <c r="G94" s="4">
        <v>1.05</v>
      </c>
      <c r="H94" s="37">
        <v>1.1499999999999999</v>
      </c>
    </row>
    <row r="95" spans="2:8" s="5" customFormat="1" ht="20.100000000000001" customHeight="1" x14ac:dyDescent="0.25">
      <c r="B95" s="21"/>
      <c r="C95" s="23"/>
      <c r="D95" s="6" t="s">
        <v>102</v>
      </c>
      <c r="E95" s="4">
        <v>1.6</v>
      </c>
      <c r="F95" s="4">
        <v>1.7</v>
      </c>
      <c r="G95" s="4">
        <v>1.6</v>
      </c>
      <c r="H95" s="37">
        <v>1.7</v>
      </c>
    </row>
    <row r="96" spans="2:8" s="5" customFormat="1" ht="20.100000000000001" customHeight="1" x14ac:dyDescent="0.25">
      <c r="B96" s="20">
        <v>30</v>
      </c>
      <c r="C96" s="22" t="s">
        <v>103</v>
      </c>
      <c r="D96" s="6" t="s">
        <v>104</v>
      </c>
      <c r="E96" s="4">
        <v>1.1499999999999999</v>
      </c>
      <c r="F96" s="4">
        <v>1.1499999999999999</v>
      </c>
      <c r="G96" s="4">
        <v>1.3</v>
      </c>
      <c r="H96" s="37">
        <v>1.1499999999999999</v>
      </c>
    </row>
    <row r="97" spans="2:8" s="5" customFormat="1" ht="20.100000000000001" customHeight="1" x14ac:dyDescent="0.25">
      <c r="B97" s="28"/>
      <c r="C97" s="29"/>
      <c r="D97" s="6" t="s">
        <v>105</v>
      </c>
      <c r="E97" s="4">
        <v>1.45</v>
      </c>
      <c r="F97" s="4">
        <v>1.55</v>
      </c>
      <c r="G97" s="4">
        <v>1.75</v>
      </c>
      <c r="H97" s="37">
        <v>1.55</v>
      </c>
    </row>
    <row r="98" spans="2:8" s="5" customFormat="1" ht="18" customHeight="1" x14ac:dyDescent="0.25">
      <c r="B98" s="28"/>
      <c r="C98" s="29"/>
      <c r="D98" s="6" t="s">
        <v>106</v>
      </c>
      <c r="E98" s="4">
        <v>1.45</v>
      </c>
      <c r="F98" s="4">
        <v>1.45</v>
      </c>
      <c r="G98" s="4">
        <v>1.55</v>
      </c>
      <c r="H98" s="37">
        <v>1.45</v>
      </c>
    </row>
    <row r="99" spans="2:8" s="5" customFormat="1" ht="15" customHeight="1" x14ac:dyDescent="0.25">
      <c r="B99" s="21"/>
      <c r="C99" s="23"/>
      <c r="D99" s="6" t="s">
        <v>107</v>
      </c>
      <c r="E99" s="4">
        <v>1.45</v>
      </c>
      <c r="F99" s="4">
        <v>1.5</v>
      </c>
      <c r="G99" s="4">
        <v>1.7</v>
      </c>
      <c r="H99" s="37">
        <v>1.5</v>
      </c>
    </row>
    <row r="100" spans="2:8" s="5" customFormat="1" ht="16.5" customHeight="1" x14ac:dyDescent="0.25">
      <c r="B100" s="20">
        <v>31</v>
      </c>
      <c r="C100" s="22" t="s">
        <v>108</v>
      </c>
      <c r="D100" s="6" t="s">
        <v>108</v>
      </c>
      <c r="E100" s="4">
        <v>1.1499999999999999</v>
      </c>
      <c r="F100" s="4">
        <v>1.2</v>
      </c>
      <c r="G100" s="4">
        <v>1.5</v>
      </c>
      <c r="H100" s="37">
        <v>1.35</v>
      </c>
    </row>
    <row r="101" spans="2:8" s="5" customFormat="1" ht="17.25" customHeight="1" x14ac:dyDescent="0.25">
      <c r="B101" s="21"/>
      <c r="C101" s="23"/>
      <c r="D101" s="6" t="s">
        <v>109</v>
      </c>
      <c r="E101" s="4">
        <v>1</v>
      </c>
      <c r="F101" s="4">
        <v>1.1499999999999999</v>
      </c>
      <c r="G101" s="4">
        <v>1</v>
      </c>
      <c r="H101" s="37">
        <v>1.1499999999999999</v>
      </c>
    </row>
    <row r="102" spans="2:8" s="5" customFormat="1" ht="17.25" customHeight="1" x14ac:dyDescent="0.25">
      <c r="B102" s="7">
        <v>32</v>
      </c>
      <c r="C102" s="6" t="s">
        <v>110</v>
      </c>
      <c r="D102" s="6" t="s">
        <v>110</v>
      </c>
      <c r="E102" s="4">
        <v>1.3</v>
      </c>
      <c r="F102" s="4">
        <v>1.4</v>
      </c>
      <c r="G102" s="4">
        <v>1.3</v>
      </c>
      <c r="H102" s="37">
        <v>1.4</v>
      </c>
    </row>
    <row r="103" spans="2:8" s="5" customFormat="1" ht="20.100000000000001" customHeight="1" x14ac:dyDescent="0.25">
      <c r="B103" s="20">
        <v>33</v>
      </c>
      <c r="C103" s="22" t="s">
        <v>111</v>
      </c>
      <c r="D103" s="6" t="s">
        <v>112</v>
      </c>
      <c r="E103" s="4">
        <v>1.1499999999999999</v>
      </c>
      <c r="F103" s="4">
        <v>1.25</v>
      </c>
      <c r="G103" s="4">
        <v>1.4</v>
      </c>
      <c r="H103" s="37">
        <v>1.3</v>
      </c>
    </row>
    <row r="104" spans="2:8" s="5" customFormat="1" ht="20.100000000000001" customHeight="1" thickBot="1" x14ac:dyDescent="0.3">
      <c r="B104" s="24"/>
      <c r="C104" s="25"/>
      <c r="D104" s="9" t="s">
        <v>113</v>
      </c>
      <c r="E104" s="10">
        <v>1.1499999999999999</v>
      </c>
      <c r="F104" s="10">
        <v>1.1499999999999999</v>
      </c>
      <c r="G104" s="10">
        <v>1.3</v>
      </c>
      <c r="H104" s="40">
        <v>1.1499999999999999</v>
      </c>
    </row>
  </sheetData>
  <sheetProtection formatCells="0" formatColumns="0" formatRows="0" insertColumns="0" insertRows="0" insertHyperlinks="0" deleteColumns="0" deleteRows="0" sort="0" autoFilter="0" pivotTables="0"/>
  <mergeCells count="58">
    <mergeCell ref="B1:H1"/>
    <mergeCell ref="B2:B3"/>
    <mergeCell ref="C2:C3"/>
    <mergeCell ref="D2:D3"/>
    <mergeCell ref="F2:F3"/>
    <mergeCell ref="B4:B6"/>
    <mergeCell ref="C4:C6"/>
    <mergeCell ref="B7:B12"/>
    <mergeCell ref="C7:C12"/>
    <mergeCell ref="B15:B16"/>
    <mergeCell ref="C15:C16"/>
    <mergeCell ref="B18:B20"/>
    <mergeCell ref="C18:C20"/>
    <mergeCell ref="B21:B24"/>
    <mergeCell ref="C21:C24"/>
    <mergeCell ref="B25:B26"/>
    <mergeCell ref="C25:C26"/>
    <mergeCell ref="B27:B28"/>
    <mergeCell ref="C27:C28"/>
    <mergeCell ref="B29:B32"/>
    <mergeCell ref="C29:C32"/>
    <mergeCell ref="B34:B36"/>
    <mergeCell ref="C34:C36"/>
    <mergeCell ref="B37:B44"/>
    <mergeCell ref="C37:C44"/>
    <mergeCell ref="B45:B46"/>
    <mergeCell ref="C45:C46"/>
    <mergeCell ref="B47:B50"/>
    <mergeCell ref="C47:C50"/>
    <mergeCell ref="B51:B53"/>
    <mergeCell ref="C51:C53"/>
    <mergeCell ref="C77:C84"/>
    <mergeCell ref="B85:B89"/>
    <mergeCell ref="B54:B55"/>
    <mergeCell ref="C54:C55"/>
    <mergeCell ref="B56:B57"/>
    <mergeCell ref="C56:C57"/>
    <mergeCell ref="C85:C89"/>
    <mergeCell ref="B58:B59"/>
    <mergeCell ref="C58:C59"/>
    <mergeCell ref="B60:B68"/>
    <mergeCell ref="C60:C68"/>
    <mergeCell ref="B71:B73"/>
    <mergeCell ref="C71:C73"/>
    <mergeCell ref="B100:B101"/>
    <mergeCell ref="C100:C101"/>
    <mergeCell ref="B103:B104"/>
    <mergeCell ref="C103:C104"/>
    <mergeCell ref="G2:H2"/>
    <mergeCell ref="B90:B92"/>
    <mergeCell ref="C90:C92"/>
    <mergeCell ref="B93:B95"/>
    <mergeCell ref="C93:C95"/>
    <mergeCell ref="B96:B99"/>
    <mergeCell ref="C96:C99"/>
    <mergeCell ref="B74:B76"/>
    <mergeCell ref="C74:C76"/>
    <mergeCell ref="B77:B84"/>
  </mergeCells>
  <conditionalFormatting sqref="D45:D1048576 D15:D43 D2 D4:D13">
    <cfRule type="duplicateValues" dxfId="1" priority="2"/>
  </conditionalFormatting>
  <conditionalFormatting sqref="D14">
    <cfRule type="duplicateValues" dxfId="0" priority="1"/>
  </conditionalFormatting>
  <printOptions horizontalCentered="1" verticalCentered="1"/>
  <pageMargins left="0.25" right="0.25" top="0.5" bottom="0.5" header="0.3" footer="0.3"/>
  <pageSetup paperSize="9" orientation="portrait" r:id="rId1"/>
  <rowBreaks count="2" manualBreakCount="2">
    <brk id="36" min="1" max="7" man="1"/>
    <brk id="68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36</vt:i4>
      </vt:variant>
    </vt:vector>
  </HeadingPairs>
  <TitlesOfParts>
    <vt:vector size="37" baseType="lpstr">
      <vt:lpstr>ضرایب قیمتی1404.09.10</vt:lpstr>
      <vt:lpstr>'ضرایب قیمتی1404.09.10'!Print_Area</vt:lpstr>
      <vt:lpstr>'ضرایب قیمتی1404.09.10'!Print_Titles</vt:lpstr>
      <vt:lpstr>'ضرایب قیمتی1404.09.10'!اردستان</vt:lpstr>
      <vt:lpstr>'ضرایب قیمتی1404.09.10'!اصفهان</vt:lpstr>
      <vt:lpstr>'ضرایب قیمتی1404.09.10'!بادرود</vt:lpstr>
      <vt:lpstr>'ضرایب قیمتی1404.09.10'!برآان_و_کراچ</vt:lpstr>
      <vt:lpstr>'ضرایب قیمتی1404.09.10'!بهارستان</vt:lpstr>
      <vt:lpstr>'ضرایب قیمتی1404.09.10'!بویین_و_میاندشت</vt:lpstr>
      <vt:lpstr>'ضرایب قیمتی1404.09.10'!تیران</vt:lpstr>
      <vt:lpstr>'ضرایب قیمتی1404.09.10'!جرقویه</vt:lpstr>
      <vt:lpstr>'ضرایب قیمتی1404.09.10'!جلگه</vt:lpstr>
      <vt:lpstr>'ضرایب قیمتی1404.09.10'!چادگان</vt:lpstr>
      <vt:lpstr>'ضرایب قیمتی1404.09.10'!خمینی_شهر</vt:lpstr>
      <vt:lpstr>'ضرایب قیمتی1404.09.10'!خوانسار</vt:lpstr>
      <vt:lpstr>'ضرایب قیمتی1404.09.10'!خور</vt:lpstr>
      <vt:lpstr>'ضرایب قیمتی1404.09.10'!دهاقان</vt:lpstr>
      <vt:lpstr>'ضرایب قیمتی1404.09.10'!دولت_آباد</vt:lpstr>
      <vt:lpstr>'ضرایب قیمتی1404.09.10'!سمیرم</vt:lpstr>
      <vt:lpstr>'ضرایب قیمتی1404.09.10'!شاهین_شهر</vt:lpstr>
      <vt:lpstr>'ضرایب قیمتی1404.09.10'!شهر</vt:lpstr>
      <vt:lpstr>'ضرایب قیمتی1404.09.10'!شهرضا</vt:lpstr>
      <vt:lpstr>'ضرایب قیمتی1404.09.10'!فریدن</vt:lpstr>
      <vt:lpstr>'ضرایب قیمتی1404.09.10'!فریدونشهر</vt:lpstr>
      <vt:lpstr>'ضرایب قیمتی1404.09.10'!فلاورجان</vt:lpstr>
      <vt:lpstr>'ضرایب قیمتی1404.09.10'!فولادشهر</vt:lpstr>
      <vt:lpstr>'ضرایب قیمتی1404.09.10'!قهجاورستان</vt:lpstr>
      <vt:lpstr>'ضرایب قیمتی1404.09.10'!کوهپایه</vt:lpstr>
      <vt:lpstr>'ضرایب قیمتی1404.09.10'!گلپایگان</vt:lpstr>
      <vt:lpstr>'ضرایب قیمتی1404.09.10'!لنجان</vt:lpstr>
      <vt:lpstr>'ضرایب قیمتی1404.09.10'!مبارکه</vt:lpstr>
      <vt:lpstr>'ضرایب قیمتی1404.09.10'!مهردشت</vt:lpstr>
      <vt:lpstr>'ضرایب قیمتی1404.09.10'!میمه</vt:lpstr>
      <vt:lpstr>'ضرایب قیمتی1404.09.10'!نایین</vt:lpstr>
      <vt:lpstr>'ضرایب قیمتی1404.09.10'!نجف_آباد</vt:lpstr>
      <vt:lpstr>'ضرایب قیمتی1404.09.10'!نطنز</vt:lpstr>
      <vt:lpstr>'ضرایب قیمتی1404.09.10'!ورزنه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Mary-Habibinejad</dc:creator>
  <cp:lastModifiedBy>TS</cp:lastModifiedBy>
  <cp:lastPrinted>2026-01-03T17:29:34Z</cp:lastPrinted>
  <dcterms:created xsi:type="dcterms:W3CDTF">2024-12-11T06:21:04Z</dcterms:created>
  <dcterms:modified xsi:type="dcterms:W3CDTF">2026-06-05T18:30:10Z</dcterms:modified>
</cp:coreProperties>
</file>